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39 Катетер\"/>
    </mc:Choice>
  </mc:AlternateContent>
  <bookViews>
    <workbookView xWindow="0" yWindow="0" windowWidth="28800" windowHeight="1258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<sst xmlns="http://schemas.openxmlformats.org/spreadsheetml/2006/main" count="24" uniqueCount="20">
  <si>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</si>
  <si>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</si>
  <si>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</si>
  <si>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</si>
  <si>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</si>
  <si>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</si>
  <si>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</si>
  <si>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</si>
  <si>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</si>
  <si>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</si>
  <si>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шт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</si>
  <si>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</si>
  <si>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</si>
  <si>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</si>
  <si>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</t>
  </si>
  <si>
    <t xml:space="preserve">                       Приложение №1 к объвлению 39</t>
  </si>
  <si>
    <t xml:space="preserve">Катетер для перитониального диализа 31 см </t>
  </si>
  <si>
    <t xml:space="preserve">Катетер для перитониального диализа 42 см </t>
  </si>
  <si>
    <t>Педиатрические катетеры для перитониального диализа с двумя манжетами, 42 см.</t>
  </si>
  <si>
    <t>Педиатрические катетеры для перитониального диализа с двумя манжетами, 31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</si>
</sst>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00"/>
    <numFmt numFmtId="172" formatCode="#,##0.00_ ;\-#,##0.00\ "/>
    <numFmt numFmtId="173" formatCode="_-* #,##0.00\ _₸_-;\-* #,##0.00\ _₸_-;_-* &quot;-&quot;??\ _₸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3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16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9" fillId="0" borderId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167" fontId="30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5" fillId="7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43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5" fillId="7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7" fillId="20" borderId="1" applyNumberFormat="0" applyAlignment="0" applyProtection="0"/>
    <xf numFmtId="0" fontId="15" fillId="7" borderId="1" applyNumberFormat="0" applyAlignment="0" applyProtection="0"/>
    <xf numFmtId="0" fontId="9" fillId="23" borderId="7" applyNumberFormat="0" applyAlignment="0" applyProtection="0"/>
    <xf numFmtId="0" fontId="18" fillId="20" borderId="8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5" fillId="7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5" fillId="7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5" fillId="7" borderId="1" applyNumberFormat="0" applyAlignment="0" applyProtection="0"/>
    <xf numFmtId="0" fontId="9" fillId="23" borderId="7" applyNumberFormat="0" applyAlignment="0" applyProtection="0"/>
    <xf numFmtId="0" fontId="7" fillId="20" borderId="1" applyNumberFormat="0" applyAlignment="0" applyProtection="0"/>
    <xf numFmtId="0" fontId="15" fillId="7" borderId="1" applyNumberFormat="0" applyAlignment="0" applyProtection="0"/>
    <xf numFmtId="0" fontId="9" fillId="23" borderId="7" applyNumberFormat="0" applyAlignment="0" applyProtection="0"/>
    <xf numFmtId="0" fontId="7" fillId="20" borderId="1" applyNumberFormat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5" fillId="7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5" fillId="7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18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1" fillId="0" borderId="9" applyNumberFormat="0" applyFill="0" applyAlignment="0" applyProtection="0"/>
    <xf numFmtId="0" fontId="9" fillId="23" borderId="7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8" fillId="20" borderId="8" applyNumberForma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34" fillId="0" borderId="10" xfId="0" applyFont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34" fillId="0" borderId="0" xfId="0" applyFont="1"/>
    <xf numFmtId="0" fontId="33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4" fontId="33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3" fillId="0" borderId="0" xfId="0" applyFont="1"/>
    <xf numFmtId="3" fontId="33" fillId="0" borderId="10" xfId="0" applyNumberFormat="1" applyFont="1" applyBorder="1" applyAlignment="1">
      <alignment horizontal="center" vertical="center"/>
    </xf>
    <xf numFmtId="0" fontId="0" fillId="0" borderId="0" xfId="0"/>
  </cellXfs>
  <cellStyles count="753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10" xfId="360"/>
    <cellStyle name="Calculation 2" xfId="42"/>
    <cellStyle name="Calculation 2 2" xfId="230"/>
    <cellStyle name="Calculation 2 2 2" xfId="330"/>
    <cellStyle name="Calculation 2 2 2 2" xfId="510"/>
    <cellStyle name="Calculation 2 2 2 3" xfId="666"/>
    <cellStyle name="Calculation 2 2 3" xfId="414"/>
    <cellStyle name="Calculation 2 2 4" xfId="570"/>
    <cellStyle name="Calculation 2 3" xfId="203"/>
    <cellStyle name="Calculation 2 3 2" xfId="303"/>
    <cellStyle name="Calculation 2 3 2 2" xfId="483"/>
    <cellStyle name="Calculation 2 3 2 3" xfId="639"/>
    <cellStyle name="Calculation 2 3 3" xfId="387"/>
    <cellStyle name="Calculation 2 3 4" xfId="543"/>
    <cellStyle name="Calculation 2 4" xfId="272"/>
    <cellStyle name="Calculation 2 4 2" xfId="452"/>
    <cellStyle name="Calculation 2 4 3" xfId="608"/>
    <cellStyle name="Calculation 2 5" xfId="284"/>
    <cellStyle name="Calculation 2 5 2" xfId="464"/>
    <cellStyle name="Calculation 2 5 3" xfId="620"/>
    <cellStyle name="Calculation 2 6" xfId="341"/>
    <cellStyle name="Calculation 2 7" xfId="339"/>
    <cellStyle name="Calculation 3" xfId="43"/>
    <cellStyle name="Calculation 3 2" xfId="229"/>
    <cellStyle name="Calculation 3 2 2" xfId="329"/>
    <cellStyle name="Calculation 3 2 2 2" xfId="509"/>
    <cellStyle name="Calculation 3 2 2 3" xfId="665"/>
    <cellStyle name="Calculation 3 2 3" xfId="413"/>
    <cellStyle name="Calculation 3 2 4" xfId="569"/>
    <cellStyle name="Calculation 3 3" xfId="227"/>
    <cellStyle name="Calculation 3 3 2" xfId="327"/>
    <cellStyle name="Calculation 3 3 2 2" xfId="507"/>
    <cellStyle name="Calculation 3 3 2 3" xfId="663"/>
    <cellStyle name="Calculation 3 3 3" xfId="411"/>
    <cellStyle name="Calculation 3 3 4" xfId="567"/>
    <cellStyle name="Calculation 3 4" xfId="271"/>
    <cellStyle name="Calculation 3 4 2" xfId="451"/>
    <cellStyle name="Calculation 3 4 3" xfId="607"/>
    <cellStyle name="Calculation 3 5" xfId="283"/>
    <cellStyle name="Calculation 3 5 2" xfId="463"/>
    <cellStyle name="Calculation 3 5 3" xfId="619"/>
    <cellStyle name="Calculation 3 6" xfId="342"/>
    <cellStyle name="Calculation 3 7" xfId="527"/>
    <cellStyle name="Calculation 4" xfId="44"/>
    <cellStyle name="Calculation 4 2" xfId="228"/>
    <cellStyle name="Calculation 4 2 2" xfId="328"/>
    <cellStyle name="Calculation 4 2 2 2" xfId="508"/>
    <cellStyle name="Calculation 4 2 2 3" xfId="664"/>
    <cellStyle name="Calculation 4 2 3" xfId="412"/>
    <cellStyle name="Calculation 4 2 4" xfId="568"/>
    <cellStyle name="Calculation 4 3" xfId="226"/>
    <cellStyle name="Calculation 4 3 2" xfId="326"/>
    <cellStyle name="Calculation 4 3 2 2" xfId="506"/>
    <cellStyle name="Calculation 4 3 2 3" xfId="662"/>
    <cellStyle name="Calculation 4 3 3" xfId="410"/>
    <cellStyle name="Calculation 4 3 4" xfId="566"/>
    <cellStyle name="Calculation 4 4" xfId="270"/>
    <cellStyle name="Calculation 4 4 2" xfId="450"/>
    <cellStyle name="Calculation 4 4 3" xfId="606"/>
    <cellStyle name="Calculation 4 5" xfId="282"/>
    <cellStyle name="Calculation 4 5 2" xfId="462"/>
    <cellStyle name="Calculation 4 5 3" xfId="618"/>
    <cellStyle name="Calculation 4 6" xfId="343"/>
    <cellStyle name="Calculation 4 7" xfId="524"/>
    <cellStyle name="Calculation 5" xfId="231"/>
    <cellStyle name="Calculation 5 2" xfId="331"/>
    <cellStyle name="Calculation 5 2 2" xfId="511"/>
    <cellStyle name="Calculation 5 2 3" xfId="667"/>
    <cellStyle name="Calculation 5 3" xfId="415"/>
    <cellStyle name="Calculation 5 4" xfId="571"/>
    <cellStyle name="Calculation 6" xfId="202"/>
    <cellStyle name="Calculation 6 2" xfId="302"/>
    <cellStyle name="Calculation 6 2 2" xfId="482"/>
    <cellStyle name="Calculation 6 2 3" xfId="638"/>
    <cellStyle name="Calculation 6 3" xfId="386"/>
    <cellStyle name="Calculation 6 4" xfId="542"/>
    <cellStyle name="Calculation 7" xfId="273"/>
    <cellStyle name="Calculation 7 2" xfId="453"/>
    <cellStyle name="Calculation 7 3" xfId="609"/>
    <cellStyle name="Calculation 8" xfId="285"/>
    <cellStyle name="Calculation 8 2" xfId="465"/>
    <cellStyle name="Calculation 8 3" xfId="621"/>
    <cellStyle name="Calculation 9" xfId="340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10" xfId="519"/>
    <cellStyle name="Input 2" xfId="55"/>
    <cellStyle name="Input 2 2" xfId="224"/>
    <cellStyle name="Input 2 2 2" xfId="324"/>
    <cellStyle name="Input 2 2 2 2" xfId="504"/>
    <cellStyle name="Input 2 2 2 3" xfId="660"/>
    <cellStyle name="Input 2 2 3" xfId="408"/>
    <cellStyle name="Input 2 2 4" xfId="564"/>
    <cellStyle name="Input 2 3" xfId="196"/>
    <cellStyle name="Input 2 3 2" xfId="296"/>
    <cellStyle name="Input 2 3 2 2" xfId="476"/>
    <cellStyle name="Input 2 3 2 3" xfId="632"/>
    <cellStyle name="Input 2 3 3" xfId="380"/>
    <cellStyle name="Input 2 3 4" xfId="536"/>
    <cellStyle name="Input 2 4" xfId="261"/>
    <cellStyle name="Input 2 4 2" xfId="441"/>
    <cellStyle name="Input 2 4 3" xfId="597"/>
    <cellStyle name="Input 2 5" xfId="280"/>
    <cellStyle name="Input 2 5 2" xfId="460"/>
    <cellStyle name="Input 2 5 3" xfId="616"/>
    <cellStyle name="Input 2 6" xfId="345"/>
    <cellStyle name="Input 2 7" xfId="361"/>
    <cellStyle name="Input 3" xfId="56"/>
    <cellStyle name="Input 3 2" xfId="223"/>
    <cellStyle name="Input 3 2 2" xfId="323"/>
    <cellStyle name="Input 3 2 2 2" xfId="503"/>
    <cellStyle name="Input 3 2 2 3" xfId="659"/>
    <cellStyle name="Input 3 2 3" xfId="407"/>
    <cellStyle name="Input 3 2 4" xfId="563"/>
    <cellStyle name="Input 3 3" xfId="220"/>
    <cellStyle name="Input 3 3 2" xfId="320"/>
    <cellStyle name="Input 3 3 2 2" xfId="500"/>
    <cellStyle name="Input 3 3 2 3" xfId="656"/>
    <cellStyle name="Input 3 3 3" xfId="404"/>
    <cellStyle name="Input 3 3 4" xfId="560"/>
    <cellStyle name="Input 3 4" xfId="260"/>
    <cellStyle name="Input 3 4 2" xfId="440"/>
    <cellStyle name="Input 3 4 3" xfId="596"/>
    <cellStyle name="Input 3 5" xfId="279"/>
    <cellStyle name="Input 3 5 2" xfId="459"/>
    <cellStyle name="Input 3 5 3" xfId="615"/>
    <cellStyle name="Input 3 6" xfId="346"/>
    <cellStyle name="Input 3 7" xfId="525"/>
    <cellStyle name="Input 4" xfId="57"/>
    <cellStyle name="Input 4 2" xfId="222"/>
    <cellStyle name="Input 4 2 2" xfId="322"/>
    <cellStyle name="Input 4 2 2 2" xfId="502"/>
    <cellStyle name="Input 4 2 2 3" xfId="658"/>
    <cellStyle name="Input 4 2 3" xfId="406"/>
    <cellStyle name="Input 4 2 4" xfId="562"/>
    <cellStyle name="Input 4 3" xfId="219"/>
    <cellStyle name="Input 4 3 2" xfId="319"/>
    <cellStyle name="Input 4 3 2 2" xfId="499"/>
    <cellStyle name="Input 4 3 2 3" xfId="655"/>
    <cellStyle name="Input 4 3 3" xfId="403"/>
    <cellStyle name="Input 4 3 4" xfId="559"/>
    <cellStyle name="Input 4 4" xfId="259"/>
    <cellStyle name="Input 4 4 2" xfId="439"/>
    <cellStyle name="Input 4 4 3" xfId="595"/>
    <cellStyle name="Input 4 5" xfId="278"/>
    <cellStyle name="Input 4 5 2" xfId="458"/>
    <cellStyle name="Input 4 5 3" xfId="614"/>
    <cellStyle name="Input 4 6" xfId="347"/>
    <cellStyle name="Input 4 7" xfId="522"/>
    <cellStyle name="Input 5" xfId="225"/>
    <cellStyle name="Input 5 2" xfId="325"/>
    <cellStyle name="Input 5 2 2" xfId="505"/>
    <cellStyle name="Input 5 2 3" xfId="661"/>
    <cellStyle name="Input 5 3" xfId="409"/>
    <cellStyle name="Input 5 4" xfId="565"/>
    <cellStyle name="Input 6" xfId="221"/>
    <cellStyle name="Input 6 2" xfId="321"/>
    <cellStyle name="Input 6 2 2" xfId="501"/>
    <cellStyle name="Input 6 2 3" xfId="657"/>
    <cellStyle name="Input 6 3" xfId="405"/>
    <cellStyle name="Input 6 4" xfId="561"/>
    <cellStyle name="Input 7" xfId="262"/>
    <cellStyle name="Input 7 2" xfId="442"/>
    <cellStyle name="Input 7 3" xfId="598"/>
    <cellStyle name="Input 8" xfId="281"/>
    <cellStyle name="Input 8 2" xfId="461"/>
    <cellStyle name="Input 8 3" xfId="617"/>
    <cellStyle name="Input 9" xfId="344"/>
    <cellStyle name="Linked Cell" xfId="58"/>
    <cellStyle name="Neutral" xfId="59"/>
    <cellStyle name="Normal 2" xfId="60"/>
    <cellStyle name="Normal 2 2" xfId="61"/>
    <cellStyle name="Note" xfId="62"/>
    <cellStyle name="Note 10" xfId="362"/>
    <cellStyle name="Note 2" xfId="63"/>
    <cellStyle name="Note 2 2" xfId="218"/>
    <cellStyle name="Note 2 2 2" xfId="318"/>
    <cellStyle name="Note 2 2 2 2" xfId="498"/>
    <cellStyle name="Note 2 2 2 3" xfId="654"/>
    <cellStyle name="Note 2 2 3" xfId="402"/>
    <cellStyle name="Note 2 2 4" xfId="558"/>
    <cellStyle name="Note 2 3" xfId="242"/>
    <cellStyle name="Note 2 3 2" xfId="338"/>
    <cellStyle name="Note 2 3 2 2" xfId="518"/>
    <cellStyle name="Note 2 3 2 3" xfId="674"/>
    <cellStyle name="Note 2 3 3" xfId="422"/>
    <cellStyle name="Note 2 3 4" xfId="578"/>
    <cellStyle name="Note 2 4" xfId="257"/>
    <cellStyle name="Note 2 4 2" xfId="437"/>
    <cellStyle name="Note 2 4 3" xfId="593"/>
    <cellStyle name="Note 2 5" xfId="276"/>
    <cellStyle name="Note 2 5 2" xfId="456"/>
    <cellStyle name="Note 2 5 3" xfId="612"/>
    <cellStyle name="Note 2 6" xfId="349"/>
    <cellStyle name="Note 2 7" xfId="526"/>
    <cellStyle name="Note 3" xfId="64"/>
    <cellStyle name="Note 3 2" xfId="217"/>
    <cellStyle name="Note 3 2 2" xfId="317"/>
    <cellStyle name="Note 3 2 2 2" xfId="497"/>
    <cellStyle name="Note 3 2 2 3" xfId="653"/>
    <cellStyle name="Note 3 2 3" xfId="401"/>
    <cellStyle name="Note 3 2 4" xfId="557"/>
    <cellStyle name="Note 3 3" xfId="241"/>
    <cellStyle name="Note 3 3 2" xfId="337"/>
    <cellStyle name="Note 3 3 2 2" xfId="517"/>
    <cellStyle name="Note 3 3 2 3" xfId="673"/>
    <cellStyle name="Note 3 3 3" xfId="421"/>
    <cellStyle name="Note 3 3 4" xfId="577"/>
    <cellStyle name="Note 3 4" xfId="256"/>
    <cellStyle name="Note 3 4 2" xfId="436"/>
    <cellStyle name="Note 3 4 3" xfId="592"/>
    <cellStyle name="Note 3 5" xfId="275"/>
    <cellStyle name="Note 3 5 2" xfId="455"/>
    <cellStyle name="Note 3 5 3" xfId="611"/>
    <cellStyle name="Note 3 6" xfId="350"/>
    <cellStyle name="Note 3 7" xfId="523"/>
    <cellStyle name="Note 4" xfId="65"/>
    <cellStyle name="Note 4 2" xfId="216"/>
    <cellStyle name="Note 4 2 2" xfId="316"/>
    <cellStyle name="Note 4 2 2 2" xfId="496"/>
    <cellStyle name="Note 4 2 2 3" xfId="652"/>
    <cellStyle name="Note 4 2 3" xfId="400"/>
    <cellStyle name="Note 4 2 4" xfId="556"/>
    <cellStyle name="Note 4 3" xfId="191"/>
    <cellStyle name="Note 4 3 2" xfId="292"/>
    <cellStyle name="Note 4 3 2 2" xfId="472"/>
    <cellStyle name="Note 4 3 2 3" xfId="628"/>
    <cellStyle name="Note 4 3 3" xfId="376"/>
    <cellStyle name="Note 4 3 4" xfId="532"/>
    <cellStyle name="Note 4 4" xfId="255"/>
    <cellStyle name="Note 4 4 2" xfId="435"/>
    <cellStyle name="Note 4 4 3" xfId="591"/>
    <cellStyle name="Note 4 5" xfId="274"/>
    <cellStyle name="Note 4 5 2" xfId="454"/>
    <cellStyle name="Note 4 5 3" xfId="610"/>
    <cellStyle name="Note 4 6" xfId="351"/>
    <cellStyle name="Note 4 7" xfId="530"/>
    <cellStyle name="Note 5" xfId="190"/>
    <cellStyle name="Note 5 2" xfId="291"/>
    <cellStyle name="Note 5 2 2" xfId="471"/>
    <cellStyle name="Note 5 2 3" xfId="627"/>
    <cellStyle name="Note 5 3" xfId="375"/>
    <cellStyle name="Note 5 4" xfId="531"/>
    <cellStyle name="Note 6" xfId="207"/>
    <cellStyle name="Note 6 2" xfId="307"/>
    <cellStyle name="Note 6 2 2" xfId="487"/>
    <cellStyle name="Note 6 2 3" xfId="643"/>
    <cellStyle name="Note 6 3" xfId="391"/>
    <cellStyle name="Note 6 4" xfId="547"/>
    <cellStyle name="Note 7" xfId="258"/>
    <cellStyle name="Note 7 2" xfId="438"/>
    <cellStyle name="Note 7 3" xfId="594"/>
    <cellStyle name="Note 8" xfId="277"/>
    <cellStyle name="Note 8 2" xfId="457"/>
    <cellStyle name="Note 8 3" xfId="613"/>
    <cellStyle name="Note 9" xfId="348"/>
    <cellStyle name="Output" xfId="66"/>
    <cellStyle name="Output 10" xfId="521"/>
    <cellStyle name="Output 2" xfId="67"/>
    <cellStyle name="Output 2 2" xfId="214"/>
    <cellStyle name="Output 2 2 2" xfId="314"/>
    <cellStyle name="Output 2 2 2 2" xfId="494"/>
    <cellStyle name="Output 2 2 2 3" xfId="650"/>
    <cellStyle name="Output 2 2 3" xfId="398"/>
    <cellStyle name="Output 2 2 4" xfId="554"/>
    <cellStyle name="Output 2 3" xfId="201"/>
    <cellStyle name="Output 2 3 2" xfId="301"/>
    <cellStyle name="Output 2 3 2 2" xfId="481"/>
    <cellStyle name="Output 2 3 2 3" xfId="637"/>
    <cellStyle name="Output 2 3 3" xfId="385"/>
    <cellStyle name="Output 2 3 4" xfId="541"/>
    <cellStyle name="Output 2 4" xfId="253"/>
    <cellStyle name="Output 2 4 2" xfId="433"/>
    <cellStyle name="Output 2 4 3" xfId="589"/>
    <cellStyle name="Output 2 5" xfId="268"/>
    <cellStyle name="Output 2 5 2" xfId="448"/>
    <cellStyle name="Output 2 5 3" xfId="604"/>
    <cellStyle name="Output 2 6" xfId="353"/>
    <cellStyle name="Output 2 7" xfId="529"/>
    <cellStyle name="Output 3" xfId="68"/>
    <cellStyle name="Output 3 2" xfId="213"/>
    <cellStyle name="Output 3 2 2" xfId="313"/>
    <cellStyle name="Output 3 2 2 2" xfId="493"/>
    <cellStyle name="Output 3 2 2 3" xfId="649"/>
    <cellStyle name="Output 3 2 3" xfId="397"/>
    <cellStyle name="Output 3 2 4" xfId="553"/>
    <cellStyle name="Output 3 3" xfId="194"/>
    <cellStyle name="Output 3 3 2" xfId="294"/>
    <cellStyle name="Output 3 3 2 2" xfId="474"/>
    <cellStyle name="Output 3 3 2 3" xfId="630"/>
    <cellStyle name="Output 3 3 3" xfId="378"/>
    <cellStyle name="Output 3 3 4" xfId="534"/>
    <cellStyle name="Output 3 4" xfId="252"/>
    <cellStyle name="Output 3 4 2" xfId="432"/>
    <cellStyle name="Output 3 4 3" xfId="588"/>
    <cellStyle name="Output 3 5" xfId="267"/>
    <cellStyle name="Output 3 5 2" xfId="447"/>
    <cellStyle name="Output 3 5 3" xfId="603"/>
    <cellStyle name="Output 3 6" xfId="354"/>
    <cellStyle name="Output 3 7" xfId="520"/>
    <cellStyle name="Output 4" xfId="69"/>
    <cellStyle name="Output 4 2" xfId="212"/>
    <cellStyle name="Output 4 2 2" xfId="312"/>
    <cellStyle name="Output 4 2 2 2" xfId="492"/>
    <cellStyle name="Output 4 2 2 3" xfId="648"/>
    <cellStyle name="Output 4 2 3" xfId="396"/>
    <cellStyle name="Output 4 2 4" xfId="552"/>
    <cellStyle name="Output 4 3" xfId="195"/>
    <cellStyle name="Output 4 3 2" xfId="295"/>
    <cellStyle name="Output 4 3 2 2" xfId="475"/>
    <cellStyle name="Output 4 3 2 3" xfId="631"/>
    <cellStyle name="Output 4 3 3" xfId="379"/>
    <cellStyle name="Output 4 3 4" xfId="535"/>
    <cellStyle name="Output 4 4" xfId="251"/>
    <cellStyle name="Output 4 4 2" xfId="431"/>
    <cellStyle name="Output 4 4 3" xfId="587"/>
    <cellStyle name="Output 4 5" xfId="266"/>
    <cellStyle name="Output 4 5 2" xfId="446"/>
    <cellStyle name="Output 4 5 3" xfId="602"/>
    <cellStyle name="Output 4 6" xfId="355"/>
    <cellStyle name="Output 4 7" xfId="363"/>
    <cellStyle name="Output 5" xfId="215"/>
    <cellStyle name="Output 5 2" xfId="315"/>
    <cellStyle name="Output 5 2 2" xfId="495"/>
    <cellStyle name="Output 5 2 3" xfId="651"/>
    <cellStyle name="Output 5 3" xfId="399"/>
    <cellStyle name="Output 5 4" xfId="555"/>
    <cellStyle name="Output 6" xfId="238"/>
    <cellStyle name="Output 6 2" xfId="334"/>
    <cellStyle name="Output 6 2 2" xfId="514"/>
    <cellStyle name="Output 6 2 3" xfId="670"/>
    <cellStyle name="Output 6 3" xfId="418"/>
    <cellStyle name="Output 6 4" xfId="574"/>
    <cellStyle name="Output 7" xfId="254"/>
    <cellStyle name="Output 7 2" xfId="434"/>
    <cellStyle name="Output 7 3" xfId="590"/>
    <cellStyle name="Output 8" xfId="269"/>
    <cellStyle name="Output 8 2" xfId="449"/>
    <cellStyle name="Output 8 3" xfId="605"/>
    <cellStyle name="Output 9" xfId="352"/>
    <cellStyle name="Style 1" xfId="70"/>
    <cellStyle name="Title" xfId="71"/>
    <cellStyle name="Total" xfId="72"/>
    <cellStyle name="Total 10" xfId="364"/>
    <cellStyle name="Total 2" xfId="73"/>
    <cellStyle name="Total 2 2" xfId="210"/>
    <cellStyle name="Total 2 2 2" xfId="310"/>
    <cellStyle name="Total 2 2 2 2" xfId="490"/>
    <cellStyle name="Total 2 2 2 3" xfId="646"/>
    <cellStyle name="Total 2 2 3" xfId="394"/>
    <cellStyle name="Total 2 2 4" xfId="550"/>
    <cellStyle name="Total 2 3" xfId="237"/>
    <cellStyle name="Total 2 3 2" xfId="333"/>
    <cellStyle name="Total 2 3 2 2" xfId="513"/>
    <cellStyle name="Total 2 3 2 3" xfId="669"/>
    <cellStyle name="Total 2 3 3" xfId="417"/>
    <cellStyle name="Total 2 3 4" xfId="573"/>
    <cellStyle name="Total 2 4" xfId="249"/>
    <cellStyle name="Total 2 4 2" xfId="429"/>
    <cellStyle name="Total 2 4 3" xfId="585"/>
    <cellStyle name="Total 2 5" xfId="264"/>
    <cellStyle name="Total 2 5 2" xfId="444"/>
    <cellStyle name="Total 2 5 3" xfId="600"/>
    <cellStyle name="Total 2 6" xfId="357"/>
    <cellStyle name="Total 2 7" xfId="365"/>
    <cellStyle name="Total 3" xfId="74"/>
    <cellStyle name="Total 3 2" xfId="209"/>
    <cellStyle name="Total 3 2 2" xfId="309"/>
    <cellStyle name="Total 3 2 2 2" xfId="489"/>
    <cellStyle name="Total 3 2 2 3" xfId="645"/>
    <cellStyle name="Total 3 2 3" xfId="393"/>
    <cellStyle name="Total 3 2 4" xfId="549"/>
    <cellStyle name="Total 3 3" xfId="193"/>
    <cellStyle name="Total 3 3 2" xfId="293"/>
    <cellStyle name="Total 3 3 2 2" xfId="473"/>
    <cellStyle name="Total 3 3 2 3" xfId="629"/>
    <cellStyle name="Total 3 3 3" xfId="377"/>
    <cellStyle name="Total 3 3 4" xfId="533"/>
    <cellStyle name="Total 3 4" xfId="248"/>
    <cellStyle name="Total 3 4 2" xfId="428"/>
    <cellStyle name="Total 3 4 3" xfId="584"/>
    <cellStyle name="Total 3 5" xfId="263"/>
    <cellStyle name="Total 3 5 2" xfId="443"/>
    <cellStyle name="Total 3 5 3" xfId="599"/>
    <cellStyle name="Total 3 6" xfId="358"/>
    <cellStyle name="Total 3 7" xfId="366"/>
    <cellStyle name="Total 4" xfId="75"/>
    <cellStyle name="Total 4 2" xfId="208"/>
    <cellStyle name="Total 4 2 2" xfId="308"/>
    <cellStyle name="Total 4 2 2 2" xfId="488"/>
    <cellStyle name="Total 4 2 2 3" xfId="644"/>
    <cellStyle name="Total 4 2 3" xfId="392"/>
    <cellStyle name="Total 4 2 4" xfId="548"/>
    <cellStyle name="Total 4 3" xfId="236"/>
    <cellStyle name="Total 4 3 2" xfId="332"/>
    <cellStyle name="Total 4 3 2 2" xfId="512"/>
    <cellStyle name="Total 4 3 2 3" xfId="668"/>
    <cellStyle name="Total 4 3 3" xfId="416"/>
    <cellStyle name="Total 4 3 4" xfId="572"/>
    <cellStyle name="Total 4 4" xfId="247"/>
    <cellStyle name="Total 4 4 2" xfId="427"/>
    <cellStyle name="Total 4 4 3" xfId="583"/>
    <cellStyle name="Total 4 5" xfId="243"/>
    <cellStyle name="Total 4 5 2" xfId="423"/>
    <cellStyle name="Total 4 5 3" xfId="579"/>
    <cellStyle name="Total 4 6" xfId="359"/>
    <cellStyle name="Total 4 7" xfId="528"/>
    <cellStyle name="Total 5" xfId="211"/>
    <cellStyle name="Total 5 2" xfId="311"/>
    <cellStyle name="Total 5 2 2" xfId="491"/>
    <cellStyle name="Total 5 2 3" xfId="647"/>
    <cellStyle name="Total 5 3" xfId="395"/>
    <cellStyle name="Total 5 4" xfId="551"/>
    <cellStyle name="Total 6" xfId="206"/>
    <cellStyle name="Total 6 2" xfId="306"/>
    <cellStyle name="Total 6 2 2" xfId="486"/>
    <cellStyle name="Total 6 2 3" xfId="642"/>
    <cellStyle name="Total 6 3" xfId="390"/>
    <cellStyle name="Total 6 4" xfId="546"/>
    <cellStyle name="Total 7" xfId="250"/>
    <cellStyle name="Total 7 2" xfId="430"/>
    <cellStyle name="Total 7 3" xfId="586"/>
    <cellStyle name="Total 8" xfId="265"/>
    <cellStyle name="Total 8 2" xfId="445"/>
    <cellStyle name="Total 8 3" xfId="601"/>
    <cellStyle name="Total 9" xfId="356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675"/>
    <cellStyle name="Денежный 3 2" xfId="694"/>
    <cellStyle name="Денежный 3 2 2" xfId="733"/>
    <cellStyle name="Денежный 3 3" xfId="714"/>
    <cellStyle name="Денежный 4" xfId="676"/>
    <cellStyle name="Денежный 4 2" xfId="695"/>
    <cellStyle name="Денежный 4 2 2" xfId="734"/>
    <cellStyle name="Денежный 4 3" xfId="715"/>
    <cellStyle name="Денежный 5" xfId="677"/>
    <cellStyle name="Денежный 5 2" xfId="696"/>
    <cellStyle name="Денежный 5 2 2" xfId="735"/>
    <cellStyle name="Денежный 5 3" xfId="716"/>
    <cellStyle name="Обычный" xfId="0" builtinId="0"/>
    <cellStyle name="Обычный 10" xfId="82"/>
    <cellStyle name="Обычный 10 2" xfId="83"/>
    <cellStyle name="Обычный 10 3" xfId="188"/>
    <cellStyle name="Обычный 11" xfId="84"/>
    <cellStyle name="Обычный 11 2" xfId="85"/>
    <cellStyle name="Обычный 11 3" xfId="233"/>
    <cellStyle name="Обычный 12" xfId="86"/>
    <cellStyle name="Обычный 12 2" xfId="87"/>
    <cellStyle name="Обычный 12 3" xfId="88"/>
    <cellStyle name="Обычный 13" xfId="89"/>
    <cellStyle name="Обычный 14" xfId="90"/>
    <cellStyle name="Обычный 15" xfId="91"/>
    <cellStyle name="Обычный 15 2" xfId="92"/>
    <cellStyle name="Обычный 15 3" xfId="93"/>
    <cellStyle name="Обычный 15 4" xfId="234"/>
    <cellStyle name="Обычный 16" xfId="94"/>
    <cellStyle name="Обычный 17" xfId="95"/>
    <cellStyle name="Обычный 17 2" xfId="96"/>
    <cellStyle name="Обычный 18" xfId="97"/>
    <cellStyle name="Обычный 19" xfId="98"/>
    <cellStyle name="Обычный 19 2" xfId="99"/>
    <cellStyle name="Обычный 2" xfId="100"/>
    <cellStyle name="Обычный 2 2" xfId="101"/>
    <cellStyle name="Обычный 2 2 2" xfId="102"/>
    <cellStyle name="Обычный 2 2 2 2" xfId="103"/>
    <cellStyle name="Обычный 2 2 3" xfId="104"/>
    <cellStyle name="Обычный 2 2 3 2" xfId="105"/>
    <cellStyle name="Обычный 2 3" xfId="106"/>
    <cellStyle name="Обычный 2 3 2" xfId="107"/>
    <cellStyle name="Обычный 2 3 3" xfId="108"/>
    <cellStyle name="Обычный 2 3 3 2" xfId="109"/>
    <cellStyle name="Обычный 2 3 4" xfId="110"/>
    <cellStyle name="Обычный 2 4" xfId="111"/>
    <cellStyle name="Обычный 2 4 2" xfId="112"/>
    <cellStyle name="Обычный 2 5" xfId="113"/>
    <cellStyle name="Обычный 2 6" xfId="114"/>
    <cellStyle name="Обычный 20" xfId="115"/>
    <cellStyle name="Обычный 20 2" xfId="116"/>
    <cellStyle name="Обычный 24" xfId="117"/>
    <cellStyle name="Обычный 26" xfId="118"/>
    <cellStyle name="Обычный 27" xfId="119"/>
    <cellStyle name="Обычный 27 2" xfId="120"/>
    <cellStyle name="Обычный 3" xfId="1"/>
    <cellStyle name="Обычный 3 2" xfId="121"/>
    <cellStyle name="Обычный 3 2 2" xfId="122"/>
    <cellStyle name="Обычный 3 2 2 2" xfId="123"/>
    <cellStyle name="Обычный 3 2 2 3" xfId="124"/>
    <cellStyle name="Обычный 3 2 3" xfId="125"/>
    <cellStyle name="Обычный 3 3" xfId="126"/>
    <cellStyle name="Обычный 3 3 2" xfId="127"/>
    <cellStyle name="Обычный 3 4" xfId="128"/>
    <cellStyle name="Обычный 30" xfId="129"/>
    <cellStyle name="Обычный 32" xfId="130"/>
    <cellStyle name="Обычный 35" xfId="131"/>
    <cellStyle name="Обычный 36" xfId="132"/>
    <cellStyle name="Обычный 39" xfId="133"/>
    <cellStyle name="Обычный 4" xfId="134"/>
    <cellStyle name="Обычный 4 2" xfId="135"/>
    <cellStyle name="Обычный 4 2 2" xfId="136"/>
    <cellStyle name="Обычный 4 2 2 2" xfId="137"/>
    <cellStyle name="Обычный 4 2 3" xfId="138"/>
    <cellStyle name="Обычный 4 3" xfId="139"/>
    <cellStyle name="Обычный 40" xfId="140"/>
    <cellStyle name="Обычный 44" xfId="141"/>
    <cellStyle name="Обычный 5" xfId="142"/>
    <cellStyle name="Обычный 5 2" xfId="143"/>
    <cellStyle name="Обычный 5 2 2" xfId="144"/>
    <cellStyle name="Обычный 5 3" xfId="145"/>
    <cellStyle name="Обычный 5 4" xfId="146"/>
    <cellStyle name="Обычный 6" xfId="147"/>
    <cellStyle name="Обычный 6 2" xfId="148"/>
    <cellStyle name="Обычный 6 2 2" xfId="149"/>
    <cellStyle name="Обычный 6 2 3" xfId="150"/>
    <cellStyle name="Обычный 6 3" xfId="151"/>
    <cellStyle name="Обычный 6 4" xfId="152"/>
    <cellStyle name="Обычный 7" xfId="153"/>
    <cellStyle name="Обычный 7 2" xfId="154"/>
    <cellStyle name="Обычный 7 3" xfId="155"/>
    <cellStyle name="Обычный 8" xfId="156"/>
    <cellStyle name="Обычный 8 2" xfId="157"/>
    <cellStyle name="Обычный 9" xfId="158"/>
    <cellStyle name="Обычный 9 2" xfId="159"/>
    <cellStyle name="Примечание 2" xfId="160"/>
    <cellStyle name="Примечание 2 10" xfId="371"/>
    <cellStyle name="Примечание 2 2" xfId="161"/>
    <cellStyle name="Примечание 2 2 2" xfId="199"/>
    <cellStyle name="Примечание 2 2 2 2" xfId="299"/>
    <cellStyle name="Примечание 2 2 2 2 2" xfId="479"/>
    <cellStyle name="Примечание 2 2 2 2 3" xfId="635"/>
    <cellStyle name="Примечание 2 2 2 3" xfId="383"/>
    <cellStyle name="Примечание 2 2 2 4" xfId="539"/>
    <cellStyle name="Примечание 2 2 3" xfId="239"/>
    <cellStyle name="Примечание 2 2 3 2" xfId="335"/>
    <cellStyle name="Примечание 2 2 3 2 2" xfId="515"/>
    <cellStyle name="Примечание 2 2 3 2 3" xfId="671"/>
    <cellStyle name="Примечание 2 2 3 3" xfId="419"/>
    <cellStyle name="Примечание 2 2 3 4" xfId="575"/>
    <cellStyle name="Примечание 2 2 4" xfId="288"/>
    <cellStyle name="Примечание 2 2 4 2" xfId="468"/>
    <cellStyle name="Примечание 2 2 4 3" xfId="624"/>
    <cellStyle name="Примечание 2 2 5" xfId="246"/>
    <cellStyle name="Примечание 2 2 5 2" xfId="426"/>
    <cellStyle name="Примечание 2 2 5 3" xfId="582"/>
    <cellStyle name="Примечание 2 2 6" xfId="368"/>
    <cellStyle name="Примечание 2 2 7" xfId="372"/>
    <cellStyle name="Примечание 2 3" xfId="162"/>
    <cellStyle name="Примечание 2 3 2" xfId="198"/>
    <cellStyle name="Примечание 2 3 2 2" xfId="298"/>
    <cellStyle name="Примечание 2 3 2 2 2" xfId="478"/>
    <cellStyle name="Примечание 2 3 2 2 3" xfId="634"/>
    <cellStyle name="Примечание 2 3 2 3" xfId="382"/>
    <cellStyle name="Примечание 2 3 2 4" xfId="538"/>
    <cellStyle name="Примечание 2 3 3" xfId="240"/>
    <cellStyle name="Примечание 2 3 3 2" xfId="336"/>
    <cellStyle name="Примечание 2 3 3 2 2" xfId="516"/>
    <cellStyle name="Примечание 2 3 3 2 3" xfId="672"/>
    <cellStyle name="Примечание 2 3 3 3" xfId="420"/>
    <cellStyle name="Примечание 2 3 3 4" xfId="576"/>
    <cellStyle name="Примечание 2 3 4" xfId="289"/>
    <cellStyle name="Примечание 2 3 4 2" xfId="469"/>
    <cellStyle name="Примечание 2 3 4 3" xfId="625"/>
    <cellStyle name="Примечание 2 3 5" xfId="290"/>
    <cellStyle name="Примечание 2 3 5 2" xfId="470"/>
    <cellStyle name="Примечание 2 3 5 3" xfId="626"/>
    <cellStyle name="Примечание 2 3 6" xfId="369"/>
    <cellStyle name="Примечание 2 3 7" xfId="373"/>
    <cellStyle name="Примечание 2 4" xfId="163"/>
    <cellStyle name="Примечание 2 4 2" xfId="197"/>
    <cellStyle name="Примечание 2 4 2 2" xfId="297"/>
    <cellStyle name="Примечание 2 4 2 2 2" xfId="477"/>
    <cellStyle name="Примечание 2 4 2 2 3" xfId="633"/>
    <cellStyle name="Примечание 2 4 2 3" xfId="381"/>
    <cellStyle name="Примечание 2 4 2 4" xfId="537"/>
    <cellStyle name="Примечание 2 4 3" xfId="204"/>
    <cellStyle name="Примечание 2 4 3 2" xfId="304"/>
    <cellStyle name="Примечание 2 4 3 2 2" xfId="484"/>
    <cellStyle name="Примечание 2 4 3 2 3" xfId="640"/>
    <cellStyle name="Примечание 2 4 3 3" xfId="388"/>
    <cellStyle name="Примечание 2 4 3 4" xfId="544"/>
    <cellStyle name="Примечание 2 4 4" xfId="244"/>
    <cellStyle name="Примечание 2 4 4 2" xfId="424"/>
    <cellStyle name="Примечание 2 4 4 3" xfId="580"/>
    <cellStyle name="Примечание 2 4 5" xfId="286"/>
    <cellStyle name="Примечание 2 4 5 2" xfId="466"/>
    <cellStyle name="Примечание 2 4 5 3" xfId="622"/>
    <cellStyle name="Примечание 2 4 6" xfId="370"/>
    <cellStyle name="Примечание 2 4 7" xfId="374"/>
    <cellStyle name="Примечание 2 5" xfId="200"/>
    <cellStyle name="Примечание 2 5 2" xfId="300"/>
    <cellStyle name="Примечание 2 5 2 2" xfId="480"/>
    <cellStyle name="Примечание 2 5 2 3" xfId="636"/>
    <cellStyle name="Примечание 2 5 3" xfId="384"/>
    <cellStyle name="Примечание 2 5 4" xfId="540"/>
    <cellStyle name="Примечание 2 6" xfId="205"/>
    <cellStyle name="Примечание 2 6 2" xfId="305"/>
    <cellStyle name="Примечание 2 6 2 2" xfId="485"/>
    <cellStyle name="Примечание 2 6 2 3" xfId="641"/>
    <cellStyle name="Примечание 2 6 3" xfId="389"/>
    <cellStyle name="Примечание 2 6 4" xfId="545"/>
    <cellStyle name="Примечание 2 7" xfId="245"/>
    <cellStyle name="Примечание 2 7 2" xfId="425"/>
    <cellStyle name="Примечание 2 7 3" xfId="581"/>
    <cellStyle name="Примечание 2 8" xfId="287"/>
    <cellStyle name="Примечание 2 8 2" xfId="467"/>
    <cellStyle name="Примечание 2 8 3" xfId="623"/>
    <cellStyle name="Примечание 2 9" xfId="367"/>
    <cellStyle name="Процентный 2" xfId="164"/>
    <cellStyle name="Процентный 2 2" xfId="165"/>
    <cellStyle name="Процентный 3" xfId="166"/>
    <cellStyle name="Процентный 3 2" xfId="167"/>
    <cellStyle name="Стиль 1" xfId="168"/>
    <cellStyle name="Финансовый [0] 2" xfId="169"/>
    <cellStyle name="Финансовый 10" xfId="679"/>
    <cellStyle name="Финансовый 10 2" xfId="698"/>
    <cellStyle name="Финансовый 10 2 2" xfId="737"/>
    <cellStyle name="Финансовый 10 3" xfId="718"/>
    <cellStyle name="Финансовый 11" xfId="680"/>
    <cellStyle name="Финансовый 11 2" xfId="699"/>
    <cellStyle name="Финансовый 11 2 2" xfId="738"/>
    <cellStyle name="Финансовый 11 3" xfId="719"/>
    <cellStyle name="Финансовый 12" xfId="170"/>
    <cellStyle name="Финансовый 13" xfId="171"/>
    <cellStyle name="Финансовый 14" xfId="172"/>
    <cellStyle name="Финансовый 15" xfId="173"/>
    <cellStyle name="Финансовый 16" xfId="678"/>
    <cellStyle name="Финансовый 16 2" xfId="697"/>
    <cellStyle name="Финансовый 16 2 2" xfId="736"/>
    <cellStyle name="Финансовый 16 3" xfId="717"/>
    <cellStyle name="Финансовый 17" xfId="692"/>
    <cellStyle name="Финансовый 17 2" xfId="711"/>
    <cellStyle name="Финансовый 17 2 2" xfId="750"/>
    <cellStyle name="Финансовый 17 3" xfId="731"/>
    <cellStyle name="Финансовый 18" xfId="687"/>
    <cellStyle name="Финансовый 18 2" xfId="706"/>
    <cellStyle name="Финансовый 18 2 2" xfId="745"/>
    <cellStyle name="Финансовый 18 3" xfId="726"/>
    <cellStyle name="Финансовый 19" xfId="691"/>
    <cellStyle name="Финансовый 19 2" xfId="710"/>
    <cellStyle name="Финансовый 19 2 2" xfId="749"/>
    <cellStyle name="Финансовый 19 3" xfId="730"/>
    <cellStyle name="Финансовый 2" xfId="174"/>
    <cellStyle name="Финансовый 2 2" xfId="175"/>
    <cellStyle name="Финансовый 2 2 2" xfId="176"/>
    <cellStyle name="Финансовый 2 2 3" xfId="177"/>
    <cellStyle name="Финансовый 2 3" xfId="178"/>
    <cellStyle name="Финансовый 2 3 2" xfId="681"/>
    <cellStyle name="Финансовый 2 3 2 2" xfId="700"/>
    <cellStyle name="Финансовый 2 3 2 2 2" xfId="739"/>
    <cellStyle name="Финансовый 2 3 2 3" xfId="720"/>
    <cellStyle name="Финансовый 2 4" xfId="682"/>
    <cellStyle name="Финансовый 2 4 2" xfId="693"/>
    <cellStyle name="Финансовый 2 4 2 2" xfId="712"/>
    <cellStyle name="Финансовый 2 4 2 2 2" xfId="751"/>
    <cellStyle name="Финансовый 2 4 2 3" xfId="732"/>
    <cellStyle name="Финансовый 2 4 3" xfId="701"/>
    <cellStyle name="Финансовый 2 4 3 2" xfId="740"/>
    <cellStyle name="Финансовый 2 4 4" xfId="721"/>
    <cellStyle name="Финансовый 2_НПЛ Биоматериаловедение 2008" xfId="179"/>
    <cellStyle name="Финансовый 20" xfId="688"/>
    <cellStyle name="Финансовый 20 2" xfId="707"/>
    <cellStyle name="Финансовый 20 2 2" xfId="746"/>
    <cellStyle name="Финансовый 20 3" xfId="727"/>
    <cellStyle name="Финансовый 21" xfId="690"/>
    <cellStyle name="Финансовый 21 2" xfId="709"/>
    <cellStyle name="Финансовый 21 2 2" xfId="748"/>
    <cellStyle name="Финансовый 21 3" xfId="729"/>
    <cellStyle name="Финансовый 22" xfId="689"/>
    <cellStyle name="Финансовый 22 2" xfId="708"/>
    <cellStyle name="Финансовый 22 2 2" xfId="747"/>
    <cellStyle name="Финансовый 22 3" xfId="728"/>
    <cellStyle name="Финансовый 3" xfId="180"/>
    <cellStyle name="Финансовый 3 2" xfId="181"/>
    <cellStyle name="Финансовый 3 3" xfId="182"/>
    <cellStyle name="Финансовый 4" xfId="183"/>
    <cellStyle name="Финансовый 4 2" xfId="683"/>
    <cellStyle name="Финансовый 4 2 2" xfId="702"/>
    <cellStyle name="Финансовый 4 2 2 2" xfId="741"/>
    <cellStyle name="Финансовый 4 2 3" xfId="722"/>
    <cellStyle name="Финансовый 4 3" xfId="184"/>
    <cellStyle name="Финансовый 4 4" xfId="232"/>
    <cellStyle name="Финансовый 4 4 2" xfId="713"/>
    <cellStyle name="Финансовый 4 4 2 2" xfId="752"/>
    <cellStyle name="Финансовый 4 5" xfId="235"/>
    <cellStyle name="Финансовый 4 6" xfId="192"/>
    <cellStyle name="Финансовый 5" xfId="185"/>
    <cellStyle name="Финансовый 5 2" xfId="186"/>
    <cellStyle name="Финансовый 6" xfId="684"/>
    <cellStyle name="Финансовый 6 2" xfId="703"/>
    <cellStyle name="Финансовый 6 2 2" xfId="742"/>
    <cellStyle name="Финансовый 6 3" xfId="723"/>
    <cellStyle name="Финансовый 7" xfId="187"/>
    <cellStyle name="Финансовый 7 2" xfId="189"/>
    <cellStyle name="Финансовый 8" xfId="685"/>
    <cellStyle name="Финансовый 8 2" xfId="704"/>
    <cellStyle name="Финансовый 8 2 2" xfId="743"/>
    <cellStyle name="Финансовый 8 3" xfId="724"/>
    <cellStyle name="Финансовый 9" xfId="686"/>
    <cellStyle name="Финансовый 9 2" xfId="705"/>
    <cellStyle name="Финансовый 9 2 2" xfId="744"/>
    <cellStyle name="Финансовый 9 3" xfId="725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18" name="TextBox 263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19" name="TextBox 263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0" name="TextBox 263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1" name="TextBox 264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2" name="TextBox 264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3" name="TextBox 264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4" name="TextBox 264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5" name="TextBox 264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6" name="TextBox 264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7" name="TextBox 264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8" name="TextBox 264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29" name="TextBox 264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0" name="TextBox 264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1" name="TextBox 265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2" name="TextBox 265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3" name="TextBox 265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4" name="TextBox 265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5" name="TextBox 265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6" name="TextBox 265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69297</xdr:rowOff>
    </xdr:to>
    <xdr:sp macro="" textlink="">
      <xdr:nvSpPr>
        <xdr:cNvPr id="137" name="TextBox 265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69297</xdr:rowOff>
    </xdr:to>
    <xdr:sp macro="" textlink="">
      <xdr:nvSpPr>
        <xdr:cNvPr id="138" name="TextBox 265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39" name="TextBox 265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0" name="TextBox 265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1" name="TextBox 266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2" name="TextBox 266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3" name="TextBox 266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4" name="TextBox 266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5" name="TextBox 266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6" name="TextBox 266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7" name="TextBox 266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8" name="TextBox 480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49" name="TextBox 481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0" name="TextBox 481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1" name="TextBox 481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2" name="TextBox 481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3" name="TextBox 481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4" name="TextBox 481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5" name="TextBox 481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6" name="TextBox 481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7" name="TextBox 481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8" name="TextBox 482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59" name="TextBox 482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0" name="TextBox 482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1" name="TextBox 482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2" name="TextBox 482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3" name="TextBox 482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4" name="TextBox 482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5" name="TextBox 482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6" name="TextBox 482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67" name="TextBox 482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69297</xdr:rowOff>
    </xdr:to>
    <xdr:sp macro="" textlink="">
      <xdr:nvSpPr>
        <xdr:cNvPr id="168" name="TextBox 483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69297</xdr:rowOff>
    </xdr:to>
    <xdr:sp macro="" textlink="">
      <xdr:nvSpPr>
        <xdr:cNvPr id="169" name="TextBox 483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0" name="TextBox 483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1" name="TextBox 483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2" name="TextBox 483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3" name="TextBox 483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4" name="TextBox 483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5" name="TextBox 483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6" name="TextBox 483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7" name="TextBox 483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8" name="TextBox 484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79" name="TextBox 698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0" name="TextBox 698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1" name="TextBox 698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2" name="TextBox 698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3" name="TextBox 698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4" name="TextBox 698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5" name="TextBox 698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6" name="TextBox 698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7" name="TextBox 698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8" name="TextBox 699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89" name="TextBox 699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0" name="TextBox 699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1" name="TextBox 699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2" name="TextBox 699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3" name="TextBox 699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4" name="TextBox 699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5" name="TextBox 699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6" name="TextBox 699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7" name="TextBox 699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8" name="TextBox 700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199" name="TextBox 700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200" name="TextBox 700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201" name="TextBox 700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202" name="TextBox 700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17</xdr:col>
      <xdr:colOff>152400</xdr:colOff>
      <xdr:row>4</xdr:row>
      <xdr:rowOff>0</xdr:rowOff>
    </xdr:from>
    <xdr:to>
      <xdr:col>18</xdr:col>
      <xdr:colOff>457201</xdr:colOff>
      <xdr:row>5</xdr:row>
      <xdr:rowOff>64535</xdr:rowOff>
    </xdr:to>
    <xdr:sp macro="" textlink="">
      <xdr:nvSpPr>
        <xdr:cNvPr id="203" name="TextBox 700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91750" y="26193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04" name="TextBox 698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05" name="TextBox 698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06" name="TextBox 699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07" name="TextBox 699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08" name="TextBox 698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09" name="TextBox 698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0" name="TextBox 698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1" name="TextBox 699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2" name="TextBox 699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3" name="TextBox 700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4" name="TextBox 263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5" name="TextBox 2638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6" name="TextBox 481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7" name="TextBox 481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8" name="TextBox 698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19" name="TextBox 698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0" name="TextBox 6990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1" name="TextBox 6996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2" name="TextBox 700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3" name="TextBox 700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4" name="TextBox 2639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5" name="TextBox 481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6" name="TextBox 698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7" name="TextBox 6991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8" name="TextBox 6992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29" name="TextBox 699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30" name="TextBox 6997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31" name="TextBox 7003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32" name="TextBox 7004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18</xdr:col>
      <xdr:colOff>428625</xdr:colOff>
      <xdr:row>4</xdr:row>
      <xdr:rowOff>0</xdr:rowOff>
    </xdr:from>
    <xdr:to>
      <xdr:col>20</xdr:col>
      <xdr:colOff>121444</xdr:colOff>
      <xdr:row>5</xdr:row>
      <xdr:rowOff>64535</xdr:rowOff>
    </xdr:to>
    <xdr:sp macro="" textlink="">
      <xdr:nvSpPr>
        <xdr:cNvPr id="233" name="TextBox 700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77575" y="2619375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C4" sqref="C4"/>
    </sheetView>
  </sheetViews>
  <sheetFormatPr defaultRowHeight="15" x14ac:dyDescent="0.25"/>
  <cols>
    <col min="1" max="1" width="4.85546875" customWidth="1"/>
    <col min="2" max="2" width="28" customWidth="1"/>
    <col min="3" max="3" width="34" customWidth="1"/>
    <col min="5" max="5" width="9.28515625" bestFit="1" customWidth="1"/>
    <col min="6" max="6" width="15.85546875" customWidth="1"/>
    <col min="7" max="7" width="25.85546875" customWidth="1"/>
    <col min="8" max="8" width="27.140625" customWidth="1"/>
    <col min="9" max="9" width="13.85546875" customWidth="1"/>
    <col min="10" max="10" width="14.85546875" customWidth="1"/>
  </cols>
  <sheetData>
    <row r="1" spans="1:10" s="13" customFormat="1" ht="15.75" x14ac:dyDescent="0.25">
      <c r="A1" s="11"/>
      <c r="B1" s="11"/>
      <c r="C1" s="11"/>
      <c r="D1" s="11"/>
      <c r="E1" s="11"/>
      <c r="F1" s="11"/>
      <c r="G1" s="11"/>
      <c r="H1" s="5" t="s">
        <v>15</v>
      </c>
      <c r="I1" s="5"/>
      <c r="J1" s="5"/>
    </row>
    <row r="2" spans="1:10" ht="126" x14ac:dyDescent="0.25">
      <c r="A2" s="10" t="s">
        <v>0</v>
      </c>
      <c r="B2" s="10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78.75" customHeight="1" x14ac:dyDescent="0.25">
      <c r="A3" s="4">
        <v>1</v>
      </c>
      <c r="B3" s="6" t="s">
        <v>16</v>
      </c>
      <c r="C3" s="6" t="s">
        <v>19</v>
      </c>
      <c r="D3" s="4" t="s">
        <v>10</v>
      </c>
      <c r="E3" s="12">
        <v>10</v>
      </c>
      <c r="F3" s="6" t="s">
        <v>11</v>
      </c>
      <c r="G3" s="6" t="s">
        <v>12</v>
      </c>
      <c r="H3" s="6" t="s">
        <v>13</v>
      </c>
      <c r="I3" s="9">
        <v>35000</v>
      </c>
      <c r="J3" s="9">
        <v>350000</v>
      </c>
    </row>
    <row r="4" spans="1:10" ht="63" x14ac:dyDescent="0.25">
      <c r="A4" s="4">
        <v>2</v>
      </c>
      <c r="B4" s="6" t="s">
        <v>17</v>
      </c>
      <c r="C4" s="6" t="s">
        <v>18</v>
      </c>
      <c r="D4" s="4" t="s">
        <v>10</v>
      </c>
      <c r="E4" s="4">
        <v>15</v>
      </c>
      <c r="F4" s="6" t="s">
        <v>11</v>
      </c>
      <c r="G4" s="6" t="s">
        <v>12</v>
      </c>
      <c r="H4" s="6" t="s">
        <v>13</v>
      </c>
      <c r="I4" s="9">
        <v>35000</v>
      </c>
      <c r="J4" s="9">
        <v>525000</v>
      </c>
    </row>
    <row r="5" spans="1:10" ht="15.75" x14ac:dyDescent="0.25">
      <c r="A5" s="8"/>
      <c r="B5" s="7" t="s">
        <v>14</v>
      </c>
      <c r="C5" s="8"/>
      <c r="D5" s="8"/>
      <c r="E5" s="8"/>
      <c r="F5" s="8"/>
      <c r="G5" s="8"/>
      <c r="H5" s="8"/>
      <c r="I5" s="8"/>
      <c r="J5" s="3">
        <f>SUM(J3:J4)</f>
        <v>875000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pageMargins left="0.7" right="0.7" top="0.75" bottom="0.75" header="0.3" footer="0.3"/>
  <pageSetup paperSize="9"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2020-10-07T11:54:54Z</cp:lastPrinted>
  <dcterms:created xsi:type="dcterms:W3CDTF">2020-10-07T11:19:22Z</dcterms:created>
  <dcterms:modified xsi:type="dcterms:W3CDTF">2020-10-08T09:03:16Z</dcterms:modified>
</cp:coreProperties>
</file>